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d0\OneDrive\Desktop\New References\Abraham-Journal\submission\forms\"/>
    </mc:Choice>
  </mc:AlternateContent>
  <xr:revisionPtr revIDLastSave="0" documentId="13_ncr:1_{54C164C6-AE5D-4E7F-824F-FBDFC299D7EB}" xr6:coauthVersionLast="47" xr6:coauthVersionMax="47" xr10:uidLastSave="{00000000-0000-0000-0000-000000000000}"/>
  <bookViews>
    <workbookView xWindow="-90" yWindow="-90" windowWidth="19380" windowHeight="10380" xr2:uid="{DF561033-4313-43AF-BF19-D8B98766E8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J12" i="1"/>
  <c r="J13" i="1"/>
  <c r="J14" i="1"/>
  <c r="J15" i="1"/>
  <c r="J16" i="1"/>
  <c r="J17" i="1"/>
  <c r="J18" i="1"/>
  <c r="J19" i="1"/>
  <c r="J3" i="1"/>
  <c r="H3" i="1" s="1"/>
  <c r="J4" i="1"/>
  <c r="H4" i="1" s="1"/>
  <c r="J5" i="1"/>
  <c r="H5" i="1" s="1"/>
  <c r="J6" i="1"/>
  <c r="H6" i="1" s="1"/>
  <c r="J7" i="1"/>
  <c r="H7" i="1" s="1"/>
  <c r="J8" i="1"/>
  <c r="J9" i="1"/>
  <c r="H9" i="1" s="1"/>
  <c r="J10" i="1"/>
  <c r="H10" i="1" s="1"/>
  <c r="B4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3" i="1"/>
  <c r="D22" i="1"/>
  <c r="D23" i="1"/>
  <c r="D2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" i="1"/>
  <c r="H2" i="1"/>
</calcChain>
</file>

<file path=xl/sharedStrings.xml><?xml version="1.0" encoding="utf-8"?>
<sst xmlns="http://schemas.openxmlformats.org/spreadsheetml/2006/main" count="12" uniqueCount="10">
  <si>
    <t>Kingdom</t>
  </si>
  <si>
    <t>Duration</t>
  </si>
  <si>
    <t>Began BC</t>
  </si>
  <si>
    <t>Ended BC</t>
  </si>
  <si>
    <t>Durantion</t>
  </si>
  <si>
    <t>Petrie</t>
  </si>
  <si>
    <t>B-100</t>
  </si>
  <si>
    <t>B+100</t>
  </si>
  <si>
    <t>Modified Boeckh</t>
  </si>
  <si>
    <t>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</si>
</sst>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0BF1-8F4E-42CB-B416-5AA1AEA2C641}">
  <dimension ref="B1:M25"/>
  <sheetViews>
    <sheetView tabSelected="1" workbookViewId="0">
      <selection activeCell="P6" sqref="P6"/>
    </sheetView>
  </sheetViews>
  <sheetFormatPr defaultRowHeight="14.75" x14ac:dyDescent="0.75"/>
  <cols>
    <col min="7" max="7" width="14" customWidth="1"/>
  </cols>
  <sheetData>
    <row r="1" spans="2:13" x14ac:dyDescent="0.75">
      <c r="B1" t="s">
        <v>0</v>
      </c>
      <c r="C1" t="s">
        <v>5</v>
      </c>
      <c r="D1" t="s">
        <v>1</v>
      </c>
      <c r="E1" t="s">
        <v>2</v>
      </c>
      <c r="F1" t="s">
        <v>3</v>
      </c>
      <c r="G1" t="s">
        <v>8</v>
      </c>
      <c r="H1" t="s">
        <v>4</v>
      </c>
      <c r="I1" t="s">
        <v>2</v>
      </c>
      <c r="J1" t="s">
        <v>3</v>
      </c>
      <c r="K1" t="s">
        <v>9</v>
      </c>
    </row>
    <row r="2" spans="2:13" x14ac:dyDescent="0.75">
      <c r="B2">
        <v>1</v>
      </c>
      <c r="D2">
        <f>E2-F2</f>
        <v>263</v>
      </c>
      <c r="E2">
        <v>5510</v>
      </c>
      <c r="F2">
        <v>5247</v>
      </c>
      <c r="H2">
        <f>I2-J2</f>
        <v>253</v>
      </c>
      <c r="I2">
        <v>5602</v>
      </c>
      <c r="J2">
        <v>5349</v>
      </c>
      <c r="K2" t="s">
        <v>6</v>
      </c>
    </row>
    <row r="3" spans="2:13" x14ac:dyDescent="0.75">
      <c r="B3">
        <f>B2+1</f>
        <v>2</v>
      </c>
      <c r="D3">
        <f t="shared" ref="D3:D24" si="0">E3-F3</f>
        <v>302</v>
      </c>
      <c r="E3">
        <v>5247</v>
      </c>
      <c r="F3">
        <v>4945</v>
      </c>
      <c r="H3">
        <f t="shared" ref="H3:H20" si="1">I3-J3</f>
        <v>302</v>
      </c>
      <c r="I3">
        <v>5349</v>
      </c>
      <c r="J3">
        <f t="shared" ref="J3:J19" si="2">I4</f>
        <v>5047</v>
      </c>
    </row>
    <row r="4" spans="2:13" x14ac:dyDescent="0.75">
      <c r="B4">
        <f t="shared" ref="B4:B25" si="3">B3+1</f>
        <v>3</v>
      </c>
      <c r="D4">
        <f t="shared" si="0"/>
        <v>214</v>
      </c>
      <c r="E4">
        <v>4945</v>
      </c>
      <c r="F4">
        <v>4731</v>
      </c>
      <c r="H4">
        <f t="shared" si="1"/>
        <v>214</v>
      </c>
      <c r="I4">
        <v>5047</v>
      </c>
      <c r="J4">
        <f t="shared" si="2"/>
        <v>4833</v>
      </c>
    </row>
    <row r="5" spans="2:13" x14ac:dyDescent="0.75">
      <c r="B5">
        <f t="shared" si="3"/>
        <v>4</v>
      </c>
      <c r="D5">
        <f t="shared" si="0"/>
        <v>277</v>
      </c>
      <c r="E5">
        <v>4731</v>
      </c>
      <c r="F5">
        <v>4454</v>
      </c>
      <c r="H5">
        <f t="shared" si="1"/>
        <v>283</v>
      </c>
      <c r="I5">
        <v>4833</v>
      </c>
      <c r="J5">
        <f t="shared" si="2"/>
        <v>4550</v>
      </c>
    </row>
    <row r="6" spans="2:13" x14ac:dyDescent="0.75">
      <c r="B6">
        <f t="shared" si="3"/>
        <v>5</v>
      </c>
      <c r="D6">
        <f t="shared" si="0"/>
        <v>248</v>
      </c>
      <c r="E6">
        <v>4454</v>
      </c>
      <c r="F6">
        <v>4206</v>
      </c>
      <c r="H6">
        <f t="shared" si="1"/>
        <v>248</v>
      </c>
      <c r="I6">
        <v>4550</v>
      </c>
      <c r="J6">
        <f t="shared" si="2"/>
        <v>4302</v>
      </c>
    </row>
    <row r="7" spans="2:13" x14ac:dyDescent="0.75">
      <c r="B7">
        <f t="shared" si="3"/>
        <v>6</v>
      </c>
      <c r="D7">
        <f t="shared" si="0"/>
        <v>203</v>
      </c>
      <c r="E7">
        <v>4206</v>
      </c>
      <c r="F7">
        <v>4003</v>
      </c>
      <c r="H7">
        <f t="shared" si="1"/>
        <v>203</v>
      </c>
      <c r="I7">
        <v>4302</v>
      </c>
      <c r="J7">
        <f t="shared" si="2"/>
        <v>4099</v>
      </c>
    </row>
    <row r="8" spans="2:13" x14ac:dyDescent="0.75">
      <c r="B8">
        <f t="shared" si="3"/>
        <v>7</v>
      </c>
      <c r="D8">
        <f t="shared" si="0"/>
        <v>70</v>
      </c>
      <c r="E8">
        <v>4003</v>
      </c>
      <c r="F8">
        <v>3933</v>
      </c>
      <c r="H8">
        <v>0.19</v>
      </c>
      <c r="I8">
        <v>4099</v>
      </c>
      <c r="J8">
        <f t="shared" si="2"/>
        <v>4098</v>
      </c>
      <c r="M8" s="1"/>
    </row>
    <row r="9" spans="2:13" x14ac:dyDescent="0.75">
      <c r="B9">
        <f t="shared" si="3"/>
        <v>8</v>
      </c>
      <c r="D9">
        <f t="shared" si="0"/>
        <v>146</v>
      </c>
      <c r="E9">
        <v>3933</v>
      </c>
      <c r="F9">
        <v>3787</v>
      </c>
      <c r="H9">
        <f t="shared" si="1"/>
        <v>142</v>
      </c>
      <c r="I9">
        <v>4098</v>
      </c>
      <c r="J9">
        <f t="shared" si="2"/>
        <v>3956</v>
      </c>
    </row>
    <row r="10" spans="2:13" x14ac:dyDescent="0.75">
      <c r="B10">
        <f t="shared" si="3"/>
        <v>9</v>
      </c>
      <c r="D10">
        <f t="shared" si="0"/>
        <v>100</v>
      </c>
      <c r="E10">
        <v>3787</v>
      </c>
      <c r="F10">
        <v>3687</v>
      </c>
      <c r="H10">
        <f t="shared" si="1"/>
        <v>309</v>
      </c>
      <c r="I10">
        <v>3956</v>
      </c>
      <c r="J10">
        <f t="shared" si="2"/>
        <v>3647</v>
      </c>
      <c r="K10" t="s">
        <v>7</v>
      </c>
      <c r="M10" s="1"/>
    </row>
    <row r="11" spans="2:13" x14ac:dyDescent="0.75">
      <c r="B11">
        <f t="shared" si="3"/>
        <v>10</v>
      </c>
      <c r="D11">
        <f t="shared" si="0"/>
        <v>185</v>
      </c>
      <c r="E11">
        <v>3687</v>
      </c>
      <c r="F11">
        <v>3502</v>
      </c>
      <c r="H11">
        <v>185</v>
      </c>
      <c r="I11">
        <v>3647</v>
      </c>
      <c r="J11">
        <v>3462</v>
      </c>
    </row>
    <row r="12" spans="2:13" x14ac:dyDescent="0.75">
      <c r="B12">
        <f t="shared" si="3"/>
        <v>11</v>
      </c>
      <c r="D12">
        <f t="shared" si="0"/>
        <v>43</v>
      </c>
      <c r="E12">
        <v>3502</v>
      </c>
      <c r="F12">
        <v>3459</v>
      </c>
      <c r="H12">
        <f t="shared" si="1"/>
        <v>58</v>
      </c>
      <c r="I12">
        <v>3462</v>
      </c>
      <c r="J12">
        <f t="shared" si="2"/>
        <v>3404</v>
      </c>
    </row>
    <row r="13" spans="2:13" x14ac:dyDescent="0.75">
      <c r="B13">
        <f t="shared" si="3"/>
        <v>12</v>
      </c>
      <c r="D13">
        <f t="shared" si="0"/>
        <v>213</v>
      </c>
      <c r="E13">
        <v>3459</v>
      </c>
      <c r="F13">
        <v>3246</v>
      </c>
      <c r="H13">
        <f t="shared" si="1"/>
        <v>160</v>
      </c>
      <c r="I13">
        <v>3404</v>
      </c>
      <c r="J13">
        <f t="shared" si="2"/>
        <v>3244</v>
      </c>
    </row>
    <row r="14" spans="2:13" x14ac:dyDescent="0.75">
      <c r="B14">
        <f t="shared" si="3"/>
        <v>13</v>
      </c>
      <c r="D14">
        <f t="shared" si="0"/>
        <v>453</v>
      </c>
      <c r="E14">
        <v>3246</v>
      </c>
      <c r="F14">
        <v>2793</v>
      </c>
      <c r="H14">
        <f t="shared" si="1"/>
        <v>453</v>
      </c>
      <c r="I14">
        <v>3244</v>
      </c>
      <c r="J14">
        <f t="shared" si="2"/>
        <v>2791</v>
      </c>
    </row>
    <row r="15" spans="2:13" x14ac:dyDescent="0.75">
      <c r="B15">
        <f t="shared" si="3"/>
        <v>14</v>
      </c>
      <c r="D15">
        <f t="shared" si="0"/>
        <v>260</v>
      </c>
      <c r="E15">
        <v>2793</v>
      </c>
      <c r="F15">
        <v>2533</v>
      </c>
      <c r="H15">
        <f t="shared" si="1"/>
        <v>184</v>
      </c>
      <c r="I15">
        <v>2791</v>
      </c>
      <c r="J15">
        <f t="shared" si="2"/>
        <v>2607</v>
      </c>
    </row>
    <row r="16" spans="2:13" x14ac:dyDescent="0.75">
      <c r="B16">
        <f t="shared" si="3"/>
        <v>15</v>
      </c>
      <c r="D16">
        <f t="shared" si="0"/>
        <v>284</v>
      </c>
      <c r="E16">
        <v>2533</v>
      </c>
      <c r="F16">
        <v>2249</v>
      </c>
      <c r="H16">
        <f t="shared" si="1"/>
        <v>284</v>
      </c>
      <c r="I16">
        <v>2607</v>
      </c>
      <c r="J16">
        <f t="shared" si="2"/>
        <v>2323</v>
      </c>
    </row>
    <row r="17" spans="2:10" x14ac:dyDescent="0.75">
      <c r="B17">
        <f t="shared" si="3"/>
        <v>16</v>
      </c>
      <c r="D17">
        <f t="shared" si="0"/>
        <v>518</v>
      </c>
      <c r="E17">
        <v>2249</v>
      </c>
      <c r="F17">
        <v>1731</v>
      </c>
      <c r="H17">
        <f t="shared" si="1"/>
        <v>517</v>
      </c>
      <c r="I17">
        <v>2323</v>
      </c>
      <c r="J17">
        <f t="shared" si="2"/>
        <v>1806</v>
      </c>
    </row>
    <row r="18" spans="2:10" x14ac:dyDescent="0.75">
      <c r="B18">
        <f t="shared" si="3"/>
        <v>17</v>
      </c>
      <c r="D18">
        <f t="shared" si="0"/>
        <v>151</v>
      </c>
      <c r="E18">
        <v>1731</v>
      </c>
      <c r="F18">
        <v>1580</v>
      </c>
      <c r="H18">
        <f t="shared" si="1"/>
        <v>151</v>
      </c>
      <c r="I18">
        <v>1806</v>
      </c>
      <c r="J18">
        <f t="shared" si="2"/>
        <v>1655</v>
      </c>
    </row>
    <row r="19" spans="2:10" x14ac:dyDescent="0.75">
      <c r="B19">
        <f t="shared" si="3"/>
        <v>18</v>
      </c>
      <c r="D19">
        <f t="shared" si="0"/>
        <v>258</v>
      </c>
      <c r="E19">
        <v>1580</v>
      </c>
      <c r="F19">
        <v>1322</v>
      </c>
      <c r="H19">
        <f t="shared" si="1"/>
        <v>333</v>
      </c>
      <c r="I19">
        <v>1655</v>
      </c>
      <c r="J19">
        <f t="shared" si="2"/>
        <v>1322</v>
      </c>
    </row>
    <row r="20" spans="2:10" x14ac:dyDescent="0.75">
      <c r="B20">
        <f t="shared" si="3"/>
        <v>19</v>
      </c>
      <c r="D20">
        <f t="shared" si="0"/>
        <v>120</v>
      </c>
      <c r="E20">
        <v>1322</v>
      </c>
      <c r="F20">
        <v>1202</v>
      </c>
      <c r="H20">
        <f t="shared" si="1"/>
        <v>120</v>
      </c>
      <c r="I20">
        <v>1322</v>
      </c>
      <c r="J20">
        <v>1202</v>
      </c>
    </row>
    <row r="21" spans="2:10" x14ac:dyDescent="0.75">
      <c r="B21">
        <f t="shared" si="3"/>
        <v>20</v>
      </c>
      <c r="D21">
        <f t="shared" si="0"/>
        <v>100</v>
      </c>
      <c r="E21">
        <v>1202</v>
      </c>
      <c r="F21">
        <v>1102</v>
      </c>
    </row>
    <row r="22" spans="2:10" x14ac:dyDescent="0.75">
      <c r="B22">
        <f t="shared" si="3"/>
        <v>21</v>
      </c>
      <c r="D22">
        <f t="shared" si="0"/>
        <v>150</v>
      </c>
      <c r="E22">
        <v>1102</v>
      </c>
      <c r="F22">
        <v>952</v>
      </c>
    </row>
    <row r="23" spans="2:10" x14ac:dyDescent="0.75">
      <c r="B23">
        <f t="shared" si="3"/>
        <v>22</v>
      </c>
      <c r="D23">
        <f t="shared" si="0"/>
        <v>197</v>
      </c>
      <c r="E23">
        <v>952</v>
      </c>
      <c r="F23">
        <v>755</v>
      </c>
    </row>
    <row r="24" spans="2:10" x14ac:dyDescent="0.75">
      <c r="B24">
        <f t="shared" si="3"/>
        <v>23</v>
      </c>
      <c r="D24">
        <f t="shared" si="0"/>
        <v>34</v>
      </c>
      <c r="E24">
        <v>755</v>
      </c>
      <c r="F24">
        <v>721</v>
      </c>
    </row>
    <row r="25" spans="2:10" x14ac:dyDescent="0.75">
      <c r="B25">
        <f t="shared" si="3"/>
        <v>24</v>
      </c>
      <c r="E25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Imad Atiqi</dc:creator>
  <cp:lastModifiedBy>Imad Atiqi</cp:lastModifiedBy>
  <dcterms:created xsi:type="dcterms:W3CDTF">2023-03-05T13:43:27Z</dcterms:created>
  <dcterms:modified xsi:type="dcterms:W3CDTF">2023-03-14T10:55:21Z</dcterms:modified>
</cp:coreProperties>
</file>